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820" tabRatio="500"/>
  </bookViews>
  <sheets>
    <sheet name="2x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H13" i="1"/>
  <c r="E14" i="1"/>
  <c r="E13" i="1"/>
  <c r="B14" i="1"/>
  <c r="B13" i="1"/>
  <c r="J13" i="1"/>
  <c r="W13" i="1"/>
  <c r="AC16" i="1"/>
  <c r="S13" i="1"/>
  <c r="Y13" i="1"/>
  <c r="Y16" i="1"/>
  <c r="J14" i="1"/>
  <c r="W14" i="1"/>
  <c r="AB17" i="1"/>
  <c r="S14" i="1"/>
  <c r="Y14" i="1"/>
  <c r="Y17" i="1"/>
  <c r="L13" i="1"/>
  <c r="X13" i="1"/>
  <c r="X16" i="1"/>
  <c r="L14" i="1"/>
  <c r="X14" i="1"/>
  <c r="X17" i="1"/>
  <c r="AC20" i="1"/>
  <c r="Y20" i="1"/>
  <c r="S20" i="1"/>
  <c r="H20" i="1"/>
  <c r="E26" i="1"/>
  <c r="AB19" i="1"/>
  <c r="Y19" i="1"/>
  <c r="S19" i="1"/>
  <c r="H19" i="1"/>
  <c r="E25" i="1"/>
  <c r="X20" i="1"/>
  <c r="X19" i="1"/>
  <c r="L19" i="1"/>
  <c r="E19" i="1"/>
  <c r="L20" i="1"/>
  <c r="E20" i="1"/>
  <c r="W16" i="1"/>
  <c r="W17" i="1"/>
  <c r="W20" i="1"/>
  <c r="J20" i="1"/>
  <c r="B20" i="1"/>
  <c r="W19" i="1"/>
  <c r="J19" i="1"/>
  <c r="B19" i="1"/>
</calcChain>
</file>

<file path=xl/sharedStrings.xml><?xml version="1.0" encoding="utf-8"?>
<sst xmlns="http://schemas.openxmlformats.org/spreadsheetml/2006/main" count="46" uniqueCount="16">
  <si>
    <t>2x2 Matrix Solver</t>
  </si>
  <si>
    <t>Input Equations</t>
  </si>
  <si>
    <t>x</t>
  </si>
  <si>
    <t>+</t>
  </si>
  <si>
    <t>y</t>
  </si>
  <si>
    <t>=</t>
  </si>
  <si>
    <t>R1/</t>
  </si>
  <si>
    <t>R2  -</t>
  </si>
  <si>
    <t>R1*</t>
  </si>
  <si>
    <t>R2/</t>
  </si>
  <si>
    <t>R1  -</t>
  </si>
  <si>
    <t>R2*</t>
  </si>
  <si>
    <t>Output</t>
  </si>
  <si>
    <t>"equation form"</t>
  </si>
  <si>
    <t>"matrix form"</t>
  </si>
  <si>
    <t>"row echelon form"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</si>
</sst>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12</xdr:row>
      <xdr:rowOff>38100</xdr:rowOff>
    </xdr:from>
    <xdr:to>
      <xdr:col>8</xdr:col>
      <xdr:colOff>469900</xdr:colOff>
      <xdr:row>13</xdr:row>
      <xdr:rowOff>170180</xdr:rowOff>
    </xdr:to>
    <xdr:sp macro="" textlink="">
      <xdr:nvSpPr>
        <xdr:cNvPr id="2" name="Right Arrow 1"/>
        <xdr:cNvSpPr/>
      </xdr:nvSpPr>
      <xdr:spPr>
        <a:xfrm>
          <a:off x="2471420" y="3086100"/>
          <a:ext cx="398780" cy="322580"/>
        </a:xfrm>
        <a:prstGeom prst="rightArrow">
          <a:avLst/>
        </a:prstGeom>
        <a:ln/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21</xdr:col>
      <xdr:colOff>83820</xdr:colOff>
      <xdr:row>12</xdr:row>
      <xdr:rowOff>38100</xdr:rowOff>
    </xdr:from>
    <xdr:to>
      <xdr:col>21</xdr:col>
      <xdr:colOff>482600</xdr:colOff>
      <xdr:row>13</xdr:row>
      <xdr:rowOff>170180</xdr:rowOff>
    </xdr:to>
    <xdr:sp macro="" textlink="">
      <xdr:nvSpPr>
        <xdr:cNvPr id="4" name="Right Arrow 3"/>
        <xdr:cNvSpPr/>
      </xdr:nvSpPr>
      <xdr:spPr>
        <a:xfrm>
          <a:off x="5176520" y="3086100"/>
          <a:ext cx="398780" cy="322580"/>
        </a:xfrm>
        <a:prstGeom prst="rightArrow">
          <a:avLst/>
        </a:prstGeom>
        <a:ln/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21</xdr:col>
      <xdr:colOff>58420</xdr:colOff>
      <xdr:row>18</xdr:row>
      <xdr:rowOff>38100</xdr:rowOff>
    </xdr:from>
    <xdr:to>
      <xdr:col>21</xdr:col>
      <xdr:colOff>457200</xdr:colOff>
      <xdr:row>19</xdr:row>
      <xdr:rowOff>170180</xdr:rowOff>
    </xdr:to>
    <xdr:sp macro="" textlink="">
      <xdr:nvSpPr>
        <xdr:cNvPr id="5" name="Right Arrow 4"/>
        <xdr:cNvSpPr/>
      </xdr:nvSpPr>
      <xdr:spPr>
        <a:xfrm flipH="1">
          <a:off x="5151120" y="4229100"/>
          <a:ext cx="398780" cy="322580"/>
        </a:xfrm>
        <a:prstGeom prst="rightArrow">
          <a:avLst/>
        </a:prstGeom>
        <a:ln/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8</xdr:col>
      <xdr:colOff>83820</xdr:colOff>
      <xdr:row>18</xdr:row>
      <xdr:rowOff>38100</xdr:rowOff>
    </xdr:from>
    <xdr:to>
      <xdr:col>8</xdr:col>
      <xdr:colOff>482600</xdr:colOff>
      <xdr:row>19</xdr:row>
      <xdr:rowOff>170180</xdr:rowOff>
    </xdr:to>
    <xdr:sp macro="" textlink="">
      <xdr:nvSpPr>
        <xdr:cNvPr id="6" name="Right Arrow 5"/>
        <xdr:cNvSpPr/>
      </xdr:nvSpPr>
      <xdr:spPr>
        <a:xfrm flipH="1">
          <a:off x="2484120" y="4229100"/>
          <a:ext cx="398780" cy="322580"/>
        </a:xfrm>
        <a:prstGeom prst="rightArrow">
          <a:avLst/>
        </a:prstGeom>
        <a:ln/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workbookViewId="0"/>
  </sheetViews>
  <sheetFormatPr baseColWidth="10" defaultRowHeight="15" x14ac:dyDescent="0"/>
  <cols>
    <col min="1" max="1" width="3" customWidth="1"/>
    <col min="2" max="2" width="4.83203125" customWidth="1"/>
    <col min="3" max="3" width="2.1640625" bestFit="1" customWidth="1"/>
    <col min="4" max="5" width="4.83203125" customWidth="1"/>
    <col min="6" max="6" width="2.1640625" bestFit="1" customWidth="1"/>
    <col min="7" max="8" width="4.83203125" customWidth="1"/>
    <col min="9" max="9" width="7.5" customWidth="1"/>
    <col min="10" max="10" width="1.6640625" customWidth="1"/>
    <col min="11" max="12" width="4.33203125" customWidth="1"/>
    <col min="13" max="15" width="1.6640625" customWidth="1"/>
    <col min="16" max="16" width="2" customWidth="1"/>
    <col min="17" max="17" width="1.6640625" customWidth="1"/>
    <col min="18" max="18" width="3.5" customWidth="1"/>
    <col min="19" max="19" width="1.6640625" customWidth="1"/>
    <col min="20" max="20" width="2" customWidth="1"/>
    <col min="21" max="21" width="1.6640625" customWidth="1"/>
    <col min="22" max="22" width="7.1640625" customWidth="1"/>
    <col min="23" max="25" width="7.33203125" customWidth="1"/>
    <col min="26" max="26" width="3" customWidth="1"/>
    <col min="27" max="27" width="4.83203125" bestFit="1" customWidth="1"/>
    <col min="28" max="28" width="4.1640625" bestFit="1" customWidth="1"/>
    <col min="29" max="29" width="4.33203125" bestFit="1" customWidth="1"/>
    <col min="30" max="30" width="3.83203125" customWidth="1"/>
  </cols>
  <sheetData>
    <row r="1" spans="1:29">
      <c r="A1" t="s">
        <v>0</v>
      </c>
    </row>
    <row r="4" spans="1:29">
      <c r="A4" t="s">
        <v>1</v>
      </c>
    </row>
    <row r="6" spans="1:29">
      <c r="B6" s="29">
        <v>3</v>
      </c>
      <c r="C6" s="1" t="s">
        <v>2</v>
      </c>
      <c r="D6" s="2" t="s">
        <v>3</v>
      </c>
      <c r="E6" s="29">
        <v>5</v>
      </c>
      <c r="F6" s="1" t="s">
        <v>4</v>
      </c>
      <c r="G6" s="2" t="s">
        <v>5</v>
      </c>
      <c r="H6" s="30">
        <v>19</v>
      </c>
    </row>
    <row r="7" spans="1:29">
      <c r="B7" s="29">
        <v>2</v>
      </c>
      <c r="C7" s="1" t="s">
        <v>2</v>
      </c>
      <c r="D7" s="2" t="s">
        <v>3</v>
      </c>
      <c r="E7" s="29">
        <v>3</v>
      </c>
      <c r="F7" s="1" t="s">
        <v>4</v>
      </c>
      <c r="G7" s="2" t="s">
        <v>5</v>
      </c>
      <c r="H7" s="30">
        <v>12</v>
      </c>
    </row>
    <row r="9" spans="1:29">
      <c r="A9" t="s">
        <v>12</v>
      </c>
    </row>
    <row r="11" spans="1:29">
      <c r="B11" s="4" t="s">
        <v>13</v>
      </c>
      <c r="C11" s="4"/>
      <c r="D11" s="4"/>
      <c r="E11" s="4"/>
      <c r="F11" s="4"/>
      <c r="G11" s="4"/>
      <c r="H11" s="4"/>
      <c r="J11" s="4" t="s">
        <v>14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W11" s="4" t="s">
        <v>15</v>
      </c>
      <c r="X11" s="4"/>
      <c r="Y11" s="4"/>
    </row>
    <row r="12" spans="1:29">
      <c r="J12" s="5"/>
      <c r="M12" s="5"/>
      <c r="N12" s="10"/>
      <c r="O12" s="5"/>
      <c r="Q12" s="5"/>
      <c r="R12" s="10"/>
      <c r="S12" s="5"/>
      <c r="U12" s="5"/>
      <c r="V12" s="10"/>
      <c r="AA12" s="10"/>
      <c r="AB12" s="10"/>
      <c r="AC12" s="10"/>
    </row>
    <row r="13" spans="1:29">
      <c r="B13" s="31">
        <f>$B$6</f>
        <v>3</v>
      </c>
      <c r="C13" s="32" t="s">
        <v>2</v>
      </c>
      <c r="D13" s="33" t="s">
        <v>3</v>
      </c>
      <c r="E13" s="31">
        <f>$E$6</f>
        <v>5</v>
      </c>
      <c r="F13" s="32" t="s">
        <v>4</v>
      </c>
      <c r="G13" s="33" t="s">
        <v>5</v>
      </c>
      <c r="H13" s="32">
        <f>$H$6</f>
        <v>19</v>
      </c>
      <c r="J13" s="6">
        <f>$B$13</f>
        <v>3</v>
      </c>
      <c r="K13" s="7"/>
      <c r="L13" s="4">
        <f>$E$13</f>
        <v>5</v>
      </c>
      <c r="M13" s="4"/>
      <c r="N13" s="12"/>
      <c r="O13" s="6" t="s">
        <v>2</v>
      </c>
      <c r="P13" s="7"/>
      <c r="Q13" s="14"/>
      <c r="R13" s="15" t="s">
        <v>5</v>
      </c>
      <c r="S13" s="6">
        <f>$H$13</f>
        <v>19</v>
      </c>
      <c r="T13" s="7"/>
      <c r="U13" s="14"/>
      <c r="V13" s="13"/>
      <c r="W13" s="11">
        <f>$J$13</f>
        <v>3</v>
      </c>
      <c r="X13" s="17">
        <f>$L$13</f>
        <v>5</v>
      </c>
      <c r="Y13" s="12">
        <f>$S$13</f>
        <v>19</v>
      </c>
      <c r="AA13" s="13"/>
      <c r="AB13" s="13"/>
      <c r="AC13" s="13"/>
    </row>
    <row r="14" spans="1:29">
      <c r="B14" s="31">
        <f>$B$7</f>
        <v>2</v>
      </c>
      <c r="C14" s="32" t="s">
        <v>2</v>
      </c>
      <c r="D14" s="33" t="s">
        <v>3</v>
      </c>
      <c r="E14" s="31">
        <f>$E$7</f>
        <v>3</v>
      </c>
      <c r="F14" s="32" t="s">
        <v>4</v>
      </c>
      <c r="G14" s="33" t="s">
        <v>5</v>
      </c>
      <c r="H14" s="32">
        <f>$H$7</f>
        <v>12</v>
      </c>
      <c r="J14" s="6">
        <f>$B$14</f>
        <v>2</v>
      </c>
      <c r="K14" s="7"/>
      <c r="L14" s="4">
        <f>$E$14</f>
        <v>3</v>
      </c>
      <c r="M14" s="4"/>
      <c r="N14" s="12"/>
      <c r="O14" s="6" t="s">
        <v>4</v>
      </c>
      <c r="P14" s="7"/>
      <c r="Q14" s="14"/>
      <c r="R14" s="16"/>
      <c r="S14" s="6">
        <f>$H$14</f>
        <v>12</v>
      </c>
      <c r="T14" s="7"/>
      <c r="U14" s="14"/>
      <c r="V14" s="13"/>
      <c r="W14" s="11">
        <f>$J$14</f>
        <v>2</v>
      </c>
      <c r="X14" s="17">
        <f>$L$14</f>
        <v>3</v>
      </c>
      <c r="Y14" s="12">
        <f>$S$14</f>
        <v>12</v>
      </c>
      <c r="AA14" s="13"/>
      <c r="AB14" s="13"/>
      <c r="AC14" s="13"/>
    </row>
    <row r="15" spans="1:29">
      <c r="J15" s="8"/>
      <c r="M15" s="8"/>
      <c r="N15" s="10"/>
      <c r="O15" s="8"/>
      <c r="Q15" s="8"/>
      <c r="R15" s="10"/>
      <c r="S15" s="8"/>
      <c r="U15" s="8"/>
      <c r="V15" s="10"/>
      <c r="W15" s="1"/>
      <c r="X15" s="1"/>
      <c r="Y15" s="1"/>
      <c r="AC15" s="10"/>
    </row>
    <row r="16" spans="1:29">
      <c r="W16" s="11">
        <f>W$13/$AC$16</f>
        <v>1</v>
      </c>
      <c r="X16" s="17">
        <f>X$13/$AC$16</f>
        <v>1.6666666666666667</v>
      </c>
      <c r="Y16" s="12">
        <f>Y$13/$AC$16</f>
        <v>6.333333333333333</v>
      </c>
      <c r="AA16" s="20" t="s">
        <v>6</v>
      </c>
      <c r="AB16" s="20"/>
      <c r="AC16" s="19">
        <f>$W$13</f>
        <v>3</v>
      </c>
    </row>
    <row r="17" spans="2:29">
      <c r="W17" s="11">
        <f>W$14-$AB$17*W$16</f>
        <v>0</v>
      </c>
      <c r="X17" s="17">
        <f>X$14-$AB$17*X$16</f>
        <v>-0.33333333333333348</v>
      </c>
      <c r="Y17" s="12">
        <f>Y$14-$AB$17*Y$16</f>
        <v>-0.66666666666666607</v>
      </c>
      <c r="AA17" t="s">
        <v>7</v>
      </c>
      <c r="AB17">
        <f>$W$14</f>
        <v>2</v>
      </c>
      <c r="AC17" t="s">
        <v>8</v>
      </c>
    </row>
    <row r="18" spans="2:29">
      <c r="J18" s="5"/>
      <c r="M18" s="5"/>
      <c r="N18" s="10"/>
      <c r="O18" s="5"/>
      <c r="Q18" s="5"/>
      <c r="R18" s="10"/>
      <c r="S18" s="5"/>
      <c r="U18" s="5"/>
      <c r="W18" s="1"/>
      <c r="X18" s="1"/>
      <c r="Y18" s="1"/>
    </row>
    <row r="19" spans="2:29">
      <c r="B19" s="3">
        <f>$J$19</f>
        <v>1</v>
      </c>
      <c r="C19" s="1" t="s">
        <v>2</v>
      </c>
      <c r="D19" s="2" t="s">
        <v>3</v>
      </c>
      <c r="E19" s="3">
        <f>$L$19</f>
        <v>0</v>
      </c>
      <c r="F19" s="1" t="s">
        <v>4</v>
      </c>
      <c r="G19" s="2" t="s">
        <v>5</v>
      </c>
      <c r="H19" s="1">
        <f>$S$19</f>
        <v>3.000000000000004</v>
      </c>
      <c r="J19" s="6">
        <f>$W$19</f>
        <v>1</v>
      </c>
      <c r="K19" s="7"/>
      <c r="L19" s="4">
        <f>$X$19</f>
        <v>0</v>
      </c>
      <c r="M19" s="14"/>
      <c r="N19" s="12"/>
      <c r="O19" s="6" t="s">
        <v>2</v>
      </c>
      <c r="P19" s="7"/>
      <c r="Q19" s="14"/>
      <c r="R19" s="22" t="s">
        <v>5</v>
      </c>
      <c r="S19" s="6">
        <f>$Y$19</f>
        <v>3.000000000000004</v>
      </c>
      <c r="T19" s="7"/>
      <c r="U19" s="14"/>
      <c r="W19" s="11">
        <f>W$16-$AB$19*W$20</f>
        <v>1</v>
      </c>
      <c r="X19" s="17">
        <f>X$16-$AB$19*X$20</f>
        <v>0</v>
      </c>
      <c r="Y19" s="12">
        <f>Y$16-$AB$19*Y$20</f>
        <v>3.000000000000004</v>
      </c>
      <c r="AA19" t="s">
        <v>10</v>
      </c>
      <c r="AB19">
        <f>$X$16</f>
        <v>1.6666666666666667</v>
      </c>
      <c r="AC19" t="s">
        <v>11</v>
      </c>
    </row>
    <row r="20" spans="2:29">
      <c r="B20" s="3">
        <f>$J$20</f>
        <v>0</v>
      </c>
      <c r="C20" s="1" t="s">
        <v>2</v>
      </c>
      <c r="D20" s="2" t="s">
        <v>3</v>
      </c>
      <c r="E20" s="3">
        <f>$L$20</f>
        <v>1</v>
      </c>
      <c r="F20" s="1" t="s">
        <v>4</v>
      </c>
      <c r="G20" s="2" t="s">
        <v>5</v>
      </c>
      <c r="H20" s="1">
        <f>$S$20</f>
        <v>1.9999999999999973</v>
      </c>
      <c r="J20" s="6">
        <f>$W$20</f>
        <v>0</v>
      </c>
      <c r="K20" s="7"/>
      <c r="L20" s="4">
        <f>$X$20</f>
        <v>1</v>
      </c>
      <c r="M20" s="4"/>
      <c r="N20" s="12"/>
      <c r="O20" s="6" t="s">
        <v>4</v>
      </c>
      <c r="P20" s="7"/>
      <c r="Q20" s="14"/>
      <c r="R20" s="23"/>
      <c r="S20" s="6">
        <f>$Y$20</f>
        <v>1.9999999999999973</v>
      </c>
      <c r="T20" s="7"/>
      <c r="U20" s="14"/>
      <c r="W20" s="11">
        <f>W$17/$AC$20</f>
        <v>0</v>
      </c>
      <c r="X20" s="17">
        <f>X$17/$AC$20</f>
        <v>1</v>
      </c>
      <c r="Y20" s="12">
        <f>Y$17/$AC$20</f>
        <v>1.9999999999999973</v>
      </c>
      <c r="AA20" s="21" t="s">
        <v>9</v>
      </c>
      <c r="AB20" s="21"/>
      <c r="AC20">
        <f>$X$17</f>
        <v>-0.33333333333333348</v>
      </c>
    </row>
    <row r="21" spans="2:29">
      <c r="J21" s="8"/>
      <c r="M21" s="8"/>
      <c r="N21" s="10"/>
      <c r="O21" s="8"/>
      <c r="Q21" s="8"/>
      <c r="R21" s="10"/>
      <c r="S21" s="8"/>
      <c r="U21" s="8"/>
    </row>
    <row r="24" spans="2:29">
      <c r="B24" s="24"/>
      <c r="C24" s="8"/>
      <c r="D24" s="8"/>
      <c r="E24" s="8"/>
      <c r="F24" s="8"/>
      <c r="G24" s="25"/>
    </row>
    <row r="25" spans="2:29">
      <c r="B25" s="9"/>
      <c r="C25" s="13" t="s">
        <v>2</v>
      </c>
      <c r="D25" s="28" t="s">
        <v>5</v>
      </c>
      <c r="E25" s="13">
        <f>$H$19</f>
        <v>3.000000000000004</v>
      </c>
      <c r="F25" s="10"/>
      <c r="G25" s="18"/>
    </row>
    <row r="26" spans="2:29">
      <c r="B26" s="9"/>
      <c r="C26" s="13" t="s">
        <v>4</v>
      </c>
      <c r="D26" s="28" t="s">
        <v>5</v>
      </c>
      <c r="E26" s="13">
        <f>$H$20</f>
        <v>1.9999999999999973</v>
      </c>
      <c r="F26" s="10"/>
      <c r="G26" s="18"/>
    </row>
    <row r="27" spans="2:29">
      <c r="B27" s="26"/>
      <c r="C27" s="5"/>
      <c r="D27" s="5"/>
      <c r="E27" s="5"/>
      <c r="F27" s="5"/>
      <c r="G27" s="27"/>
    </row>
  </sheetData>
  <mergeCells count="23">
    <mergeCell ref="B11:H11"/>
    <mergeCell ref="J11:U11"/>
    <mergeCell ref="W11:Y11"/>
    <mergeCell ref="R13:R14"/>
    <mergeCell ref="S13:U13"/>
    <mergeCell ref="S14:U14"/>
    <mergeCell ref="AA16:AB16"/>
    <mergeCell ref="AA20:AB20"/>
    <mergeCell ref="J19:K19"/>
    <mergeCell ref="L19:M19"/>
    <mergeCell ref="R19:R20"/>
    <mergeCell ref="S19:U19"/>
    <mergeCell ref="J20:K20"/>
    <mergeCell ref="J13:K13"/>
    <mergeCell ref="J14:K14"/>
    <mergeCell ref="L13:M13"/>
    <mergeCell ref="L14:M14"/>
    <mergeCell ref="L20:M20"/>
    <mergeCell ref="S20:U20"/>
    <mergeCell ref="O14:Q14"/>
    <mergeCell ref="O13:Q13"/>
    <mergeCell ref="O20:Q20"/>
    <mergeCell ref="O19:Q19"/>
  </mergeCells>
  <phoneticPr fontId="2" type="noConversion"/>
  <pageMargins left="0.55314960629921262" right="0.55314960629921262" top="0.60629921259842523" bottom="0.60629921259842523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2x2</vt:lpstr>
    </vt:vector>
  </TitlesOfParts>
  <Company>Queen's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cp:lastPrinted>2017-11-28T21:39:15Z</cp:lastPrinted>
  <dcterms:created xsi:type="dcterms:W3CDTF">2017-11-28T21:32:12Z</dcterms:created>
  <dcterms:modified xsi:type="dcterms:W3CDTF">2017-11-28T22:15:26Z</dcterms:modified>
</cp:coreProperties>
</file>